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4540" tabRatio="500"/>
  </bookViews>
  <sheets>
    <sheet name="cant.hs. 2018-19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" l="1"/>
  <c r="G50" i="1"/>
</calcChain>
</file>

<file path=xl/sharedStrings.xml><?xml version="1.0" encoding="utf-8"?>
<sst xmlns="http://schemas.openxmlformats.org/spreadsheetml/2006/main" count="204" uniqueCount="99">
  <si>
    <t>denominación</t>
  </si>
  <si>
    <t>eje</t>
  </si>
  <si>
    <t>hs. Cátedra</t>
  </si>
  <si>
    <t>DEPORTE FORMATIVO - ESCUELA HOUSSAY - MODULO I -  ETAPA DE INICIACIÓN</t>
  </si>
  <si>
    <t>COMUNIDAD</t>
  </si>
  <si>
    <t>DEPORTE FORMATIVO ESCUELA HOUSSAY MODULO - II - ETAPA DE INICIACIÓN</t>
  </si>
  <si>
    <t>TALLER LECTO / ESCRITURA - LA CABA Y SUS ESPACIOS HISTORICOS - CULTURALES</t>
  </si>
  <si>
    <t>FORMAC. ADMINISTRATIVA</t>
  </si>
  <si>
    <t>DEPORTE FORMATIVO ESCUELA HOUSAY MODULO - III- ETAPA DE INICIACIÓN</t>
  </si>
  <si>
    <t>ORGANIZACIÓN DE EVENTOS</t>
  </si>
  <si>
    <t>DEPORTE FORMATIVO  ESCUELA HOUSSAY MÓDULO - IV - ETAPA DE INICIACIÓN</t>
  </si>
  <si>
    <t>SECRETARIADO EJECUTIVO</t>
  </si>
  <si>
    <t>DEPORTE FORMATIVO ESCUELA HOUSAY MODULO - V - ETAPA DE INICIACIÓN</t>
  </si>
  <si>
    <t>TALLER DE TRANSFORMACIONES Y DINAMICAS ACTUALES EN EL MUNDO DEL TRABAJO</t>
  </si>
  <si>
    <t>INTRODUCCION AL FUNCIONAMIENTO DEL CEDON</t>
  </si>
  <si>
    <t>GESTION Y ADMINISTRACION</t>
  </si>
  <si>
    <t>MANEJO DE SITUACIONES CONFLICTIVAS EN EL ÁMBITO LABORAL</t>
  </si>
  <si>
    <t>PROCEDIMIENTO PARLAMENTARIO</t>
  </si>
  <si>
    <t>FORMAC. PARLAMENT</t>
  </si>
  <si>
    <t>ATENCIÓN AL PÚBLICO</t>
  </si>
  <si>
    <t>PROCEDIMIENTO PARLAMENTARIO - PRIMERA COMISIÓN</t>
  </si>
  <si>
    <t>PROTOCOLO Y CEREMONIAL</t>
  </si>
  <si>
    <t>MAQUILLAJE TERAPÉUTICO - NIVEL III</t>
  </si>
  <si>
    <t>TAQUIGRAFÍA - NIVEL I</t>
  </si>
  <si>
    <t>MAQUILLAJE TERAPEUTICO - NIVEL I</t>
  </si>
  <si>
    <t>PERIODISMO PARLAMENTARIO</t>
  </si>
  <si>
    <t>MAQUILLAJE TERAPEUTICO - NIVEL II</t>
  </si>
  <si>
    <t>TÉCNICA LEGISLATIVA - NIVEL I</t>
  </si>
  <si>
    <t>PROCEDIMIENTO PARLAMENTARIO - SEGUNDA COMISIÓN</t>
  </si>
  <si>
    <t>FOTOGRAFIA - NIVEL I</t>
  </si>
  <si>
    <t>FORMAC. PROFESIONAL</t>
  </si>
  <si>
    <t>SEMINARIO INTENSIVO DE REALIZACIÓN TELEVISIVA DE EVENTOS</t>
  </si>
  <si>
    <t>INFORMÁTICA Y NUEVAS TECNOL</t>
  </si>
  <si>
    <t>FOTOGRAFIA - NIVEL III</t>
  </si>
  <si>
    <t>TALLER DE LOCUCIÓN</t>
  </si>
  <si>
    <t>FORMACION COMUNICACIONAL</t>
  </si>
  <si>
    <t>HISTORIA DE LA CULTURA ARGENTINA I</t>
  </si>
  <si>
    <t>COMUNICACIÓN POLÍTICA Y ESTRATÉGIAS DE CAMPAÑA ELECTORALES</t>
  </si>
  <si>
    <t>COMUNICACIÓN Y ORATORIA - NIVEL I</t>
  </si>
  <si>
    <t>MAQUILLAJE TERAPÉUCO - NIVEL I</t>
  </si>
  <si>
    <t>HISTORIA SOCIAL, POLÍTICA Y ECONÓMICA ARGENTINA 1976 - ACTUALIDAD</t>
  </si>
  <si>
    <t>INTRODUCCIÓN AL ANÁLISIS PRESUPUESTARIO</t>
  </si>
  <si>
    <t>TECNICA LEGISLATIVA - NIVEL I</t>
  </si>
  <si>
    <t>PROGRAMA DE SUSTENTABILIDAD</t>
  </si>
  <si>
    <t>MAQUILLAJE TERAPÉUTICO - NIVEL II</t>
  </si>
  <si>
    <t>TAQUIGRAFIA - NIVEL I</t>
  </si>
  <si>
    <t>FOTOGRAFÍA I</t>
  </si>
  <si>
    <t>ARQUITECTURA - HISTORIA Y PATRIMONIO ARTÍSTICO DEL PALACIO LEGISLATIVO</t>
  </si>
  <si>
    <t>DEPORTE FORMATIVO - ESCUELA SALDÌAS</t>
  </si>
  <si>
    <t>TÉCNICA LEGISLATIVA - NIVEL II</t>
  </si>
  <si>
    <t>INTRODUCCION A LA CURADURIA</t>
  </si>
  <si>
    <t>INFORMACIÓN DIGITAL EN FORMATOS ACCESIBLES</t>
  </si>
  <si>
    <t>ENCUADERNACION AVANZADA - ESTRUCTURA DE COSTURA FRANCESA DE TAPA DURA Y LOMO RECTO</t>
  </si>
  <si>
    <t>FORMACION EN ASESORIA PARLAMENTARIA (BAFOAP)</t>
  </si>
  <si>
    <t>FOTOGRAFIA II</t>
  </si>
  <si>
    <t>DERECHO PARLAMENTARIO</t>
  </si>
  <si>
    <t>INGLES I</t>
  </si>
  <si>
    <t>MICROSOFT OFFICE (WORD - EXCEL - POWERPOINT)</t>
  </si>
  <si>
    <t>INGLES II</t>
  </si>
  <si>
    <t>COMUNICACION</t>
  </si>
  <si>
    <t>INGLES III</t>
  </si>
  <si>
    <t>LENGUA DE SEÑAS ARGENTINA (LSA) - NIVEL I</t>
  </si>
  <si>
    <t>INGLES IV</t>
  </si>
  <si>
    <t>MAQUILLAJE TERAPÉUTICO - NIVEL I PRIMERA COMISIÓN</t>
  </si>
  <si>
    <t>HISTORIA DE LAS INSTITUCIONES LEGISLATIVAS EN LA CABA</t>
  </si>
  <si>
    <t>DEPORTE FORMATIVO - CRECIENDO CON EL FÚTBOL</t>
  </si>
  <si>
    <t>LENGUA DE SEÑAS ARGENTINA (LSA) - NIVEL II</t>
  </si>
  <si>
    <t>MAQUILLAJE TERAPÉUTICO - NIVEL II -  PRIMERA COMISIÓN</t>
  </si>
  <si>
    <t>CINE E HISTORIA ARGENTINA</t>
  </si>
  <si>
    <t>MAQUILLAJE TERAPÉUTICO - NIVEL III - PRIMERA COMISIÓN</t>
  </si>
  <si>
    <t>ATENCION AL PUBLICO - PRIMERA COMISIÓN</t>
  </si>
  <si>
    <t>FORMACION EN ASESORÍA PARLAMENTARIA (BAFOAP)</t>
  </si>
  <si>
    <t>INGLES - NIVEL - I</t>
  </si>
  <si>
    <t>TALLER DE EJERCITACIÓN EN TÉCNICA LEGISLATIVA</t>
  </si>
  <si>
    <t>INGLES - NIVEL- II</t>
  </si>
  <si>
    <t>ARQUITECTURA, HISTORIA Y PATRIMONIO ARTÍSTICO DEL PALACIO LEGISLATIVO</t>
  </si>
  <si>
    <t>INGLES - NIVEL - III</t>
  </si>
  <si>
    <t>REDACCIÓN PERIODÍSTICA</t>
  </si>
  <si>
    <t>CONSTRUCCION DE CIUDADANIA</t>
  </si>
  <si>
    <t>COMUNICACIÓN Y POLÍTICA</t>
  </si>
  <si>
    <t>MICROSOFT OFFICE (WORD - POWER POINT) - BÁSICO</t>
  </si>
  <si>
    <t>APROXIMACIÓN AL PENSAMIENTO LINGÜÍSTICO</t>
  </si>
  <si>
    <t>REDES SOCIALES AVANZADO</t>
  </si>
  <si>
    <t>MICROSOFT OFFICE - COMISIÓN PRIMERA - (WORD - EXEL - POWERPOINT)</t>
  </si>
  <si>
    <t>EXCEL - AVANZADO</t>
  </si>
  <si>
    <t>MICROSOFT OFFICE - COMISIÓN SEGUNDA - (WORD - EXEL - POWERPOINT)</t>
  </si>
  <si>
    <t>COMMUNITY MANAGER - AVANZADO</t>
  </si>
  <si>
    <t>CURSO TALLER DE CONSERVACION PREVENTIVA Y RESTAURACION DEL MATERIAL BIBLIOGRAFICO DE BIBLIOTECA</t>
  </si>
  <si>
    <t>MICROSOFT OFFICE (WORD - POWER POIN) - AVANZADO</t>
  </si>
  <si>
    <t>CURSO TALLER DE CONSERVACION PREVENTIVA Y RESTAURACION DEL MATERIAL BIBLIOGRAFICO DE BIBLIOTECA. PRIMERA COMISION</t>
  </si>
  <si>
    <t>MARKETING DIGITAL - AVANZADO</t>
  </si>
  <si>
    <t>TALLER DE CONSERVACION Y ENCUADERNACION - NIVEL I</t>
  </si>
  <si>
    <t>REDES SOCIALES -AVANZADO -  PRIMERA COMISIÓN</t>
  </si>
  <si>
    <t>TALLER DE CONSERVACION Y ENCUADERNACION - NIVEL II</t>
  </si>
  <si>
    <t>COMMUNITY MANAGER - AVANZADO - PRIMERA COMISIÓN</t>
  </si>
  <si>
    <t>TALLER DE CONSERVACION Y ENCUADERNACION - NIVEL II - PRIMERA COMISION</t>
  </si>
  <si>
    <t>MARKETING DIGITAL - AVANZADO - PRIMERA COMISIÓN</t>
  </si>
  <si>
    <t>ATENCIÓN AL PÚBLICO -  PRIMERA COMISIÓN</t>
  </si>
  <si>
    <t>MAQUILLAJE TERAPÉUTICO - NIVEL I - PRIMERA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</si>
</sst>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6"/>
      <color theme="1"/>
      <name val="Calibri"/>
    </font>
    <font>
      <b/>
      <sz val="14"/>
      <color theme="1"/>
      <name val="Calibri"/>
    </font>
    <font>
      <u/>
      <sz val="11"/>
      <color theme="10"/>
      <name val="Arial"/>
    </font>
    <font>
      <u/>
      <sz val="11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5" fillId="0" borderId="0" xfId="0" applyFont="1"/>
    <xf numFmtId="0" fontId="2" fillId="0" borderId="2" xfId="0" applyFont="1" applyBorder="1"/>
    <xf numFmtId="0" fontId="2" fillId="0" borderId="3" xfId="0" applyFont="1" applyBorder="1"/>
    <xf numFmtId="0" fontId="6" fillId="0" borderId="0" xfId="0" applyFont="1"/>
    <xf numFmtId="0" fontId="4" fillId="0" borderId="0" xfId="0" applyFont="1" applyAlignmen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topLeftCell="B26" workbookViewId="0">
      <selection activeCell="E46" sqref="E46"/>
    </sheetView>
  </sheetViews>
  <sheetFormatPr baseColWidth="10" defaultColWidth="12.5703125" defaultRowHeight="15" customHeight="1" x14ac:dyDescent="0"/>
  <cols>
    <col min="1" max="1" width="67.42578125" customWidth="1"/>
    <col min="2" max="2" width="26.5703125" customWidth="1"/>
    <col min="3" max="3" width="9.42578125" customWidth="1"/>
    <col min="4" max="4" width="10" customWidth="1"/>
    <col min="5" max="5" width="67.42578125" customWidth="1"/>
    <col min="6" max="6" width="26.5703125" customWidth="1"/>
    <col min="7" max="10" width="10" customWidth="1"/>
    <col min="11" max="24" width="9.42578125" customWidth="1"/>
  </cols>
  <sheetData>
    <row r="1" spans="1:24">
      <c r="A1" s="12"/>
      <c r="B1" s="12"/>
      <c r="C1" s="13"/>
      <c r="D1" s="1"/>
      <c r="E1" s="12"/>
      <c r="F1" s="12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.75" customHeight="1">
      <c r="A2" s="3" t="s">
        <v>0</v>
      </c>
      <c r="B2" s="3" t="s">
        <v>1</v>
      </c>
      <c r="C2" s="3" t="s">
        <v>2</v>
      </c>
      <c r="D2" s="1"/>
      <c r="E2" s="4" t="s">
        <v>0</v>
      </c>
      <c r="F2" s="4" t="s">
        <v>1</v>
      </c>
      <c r="G2" s="4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.75" customHeight="1">
      <c r="A3" s="6" t="s">
        <v>3</v>
      </c>
      <c r="B3" s="6" t="s">
        <v>4</v>
      </c>
      <c r="C3" s="5">
        <v>96</v>
      </c>
      <c r="D3" s="1"/>
      <c r="E3" s="8" t="s">
        <v>6</v>
      </c>
      <c r="F3" s="8" t="s">
        <v>7</v>
      </c>
      <c r="G3" s="7">
        <v>42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10" t="s">
        <v>5</v>
      </c>
      <c r="B4" s="10" t="s">
        <v>4</v>
      </c>
      <c r="C4" s="9">
        <v>96</v>
      </c>
      <c r="D4" s="1"/>
      <c r="E4" s="8" t="s">
        <v>9</v>
      </c>
      <c r="F4" s="8" t="s">
        <v>7</v>
      </c>
      <c r="G4" s="7">
        <v>30</v>
      </c>
      <c r="H4" s="2"/>
      <c r="I4" s="2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.75" customHeight="1">
      <c r="A5" s="10" t="s">
        <v>8</v>
      </c>
      <c r="B5" s="10" t="s">
        <v>4</v>
      </c>
      <c r="C5" s="9">
        <v>96</v>
      </c>
      <c r="D5" s="1"/>
      <c r="E5" s="8" t="s">
        <v>11</v>
      </c>
      <c r="F5" s="8" t="s">
        <v>7</v>
      </c>
      <c r="G5" s="7">
        <v>30</v>
      </c>
      <c r="H5" s="2"/>
      <c r="I5" s="2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.75" customHeight="1">
      <c r="A6" s="10" t="s">
        <v>10</v>
      </c>
      <c r="B6" s="10" t="s">
        <v>4</v>
      </c>
      <c r="C6" s="9">
        <v>76</v>
      </c>
      <c r="D6" s="1"/>
      <c r="E6" s="8" t="s">
        <v>13</v>
      </c>
      <c r="F6" s="8" t="s">
        <v>7</v>
      </c>
      <c r="G6" s="7">
        <v>12</v>
      </c>
      <c r="H6" s="2"/>
      <c r="I6" s="2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.75" customHeight="1">
      <c r="A7" s="10" t="s">
        <v>12</v>
      </c>
      <c r="B7" s="10" t="s">
        <v>4</v>
      </c>
      <c r="C7" s="9">
        <v>96</v>
      </c>
      <c r="D7" s="1"/>
      <c r="E7" s="8" t="s">
        <v>16</v>
      </c>
      <c r="F7" s="8" t="s">
        <v>7</v>
      </c>
      <c r="G7" s="7">
        <v>30</v>
      </c>
      <c r="H7" s="2"/>
      <c r="I7" s="2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.75" customHeight="1">
      <c r="A8" s="10" t="s">
        <v>14</v>
      </c>
      <c r="B8" s="10" t="s">
        <v>15</v>
      </c>
      <c r="C8" s="9">
        <v>2</v>
      </c>
      <c r="D8" s="1"/>
      <c r="E8" s="8" t="s">
        <v>19</v>
      </c>
      <c r="F8" s="8" t="s">
        <v>7</v>
      </c>
      <c r="G8" s="7">
        <v>12</v>
      </c>
      <c r="H8" s="2"/>
      <c r="I8" s="2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4.75" customHeight="1">
      <c r="A9" s="10" t="s">
        <v>17</v>
      </c>
      <c r="B9" s="10" t="s">
        <v>18</v>
      </c>
      <c r="C9" s="9">
        <v>24</v>
      </c>
      <c r="D9" s="1"/>
      <c r="E9" s="8" t="s">
        <v>21</v>
      </c>
      <c r="F9" s="8" t="s">
        <v>7</v>
      </c>
      <c r="G9" s="7">
        <v>30</v>
      </c>
      <c r="H9" s="2"/>
      <c r="I9" s="2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4.75" customHeight="1">
      <c r="A10" s="10" t="s">
        <v>20</v>
      </c>
      <c r="B10" s="10" t="s">
        <v>18</v>
      </c>
      <c r="C10" s="9">
        <v>24</v>
      </c>
      <c r="D10" s="1"/>
      <c r="E10" s="8" t="s">
        <v>23</v>
      </c>
      <c r="F10" s="8" t="s">
        <v>7</v>
      </c>
      <c r="G10" s="7">
        <v>30</v>
      </c>
      <c r="H10" s="2"/>
      <c r="I10" s="2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4.75" customHeight="1">
      <c r="A11" s="10" t="s">
        <v>22</v>
      </c>
      <c r="B11" s="10" t="s">
        <v>4</v>
      </c>
      <c r="C11" s="9">
        <v>30</v>
      </c>
      <c r="D11" s="1"/>
      <c r="E11" s="8" t="s">
        <v>25</v>
      </c>
      <c r="F11" s="8" t="s">
        <v>18</v>
      </c>
      <c r="G11" s="7">
        <v>36</v>
      </c>
      <c r="H11" s="2"/>
      <c r="I11" s="2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4.75" customHeight="1">
      <c r="A12" s="10" t="s">
        <v>24</v>
      </c>
      <c r="B12" s="10" t="s">
        <v>4</v>
      </c>
      <c r="C12" s="9">
        <v>30</v>
      </c>
      <c r="D12" s="1"/>
      <c r="E12" s="8" t="s">
        <v>27</v>
      </c>
      <c r="F12" s="8" t="s">
        <v>18</v>
      </c>
      <c r="G12" s="7">
        <v>24</v>
      </c>
      <c r="H12" s="2"/>
      <c r="I12" s="2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4.75" customHeight="1">
      <c r="A13" s="10" t="s">
        <v>26</v>
      </c>
      <c r="B13" s="10" t="s">
        <v>4</v>
      </c>
      <c r="C13" s="9">
        <v>30</v>
      </c>
      <c r="D13" s="1"/>
      <c r="E13" s="8" t="s">
        <v>17</v>
      </c>
      <c r="F13" s="8" t="s">
        <v>18</v>
      </c>
      <c r="G13" s="7">
        <v>24</v>
      </c>
      <c r="H13" s="2"/>
      <c r="I13" s="2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10" t="s">
        <v>28</v>
      </c>
      <c r="B14" s="10" t="s">
        <v>18</v>
      </c>
      <c r="C14" s="9">
        <v>24</v>
      </c>
      <c r="D14" s="1"/>
      <c r="E14" s="8" t="s">
        <v>31</v>
      </c>
      <c r="F14" s="8" t="s">
        <v>32</v>
      </c>
      <c r="G14" s="7">
        <v>12</v>
      </c>
      <c r="H14" s="2"/>
      <c r="I14" s="2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4.75" customHeight="1">
      <c r="A15" s="10" t="s">
        <v>29</v>
      </c>
      <c r="B15" s="10" t="s">
        <v>30</v>
      </c>
      <c r="C15" s="9">
        <v>26</v>
      </c>
      <c r="D15" s="1"/>
      <c r="E15" s="8" t="s">
        <v>34</v>
      </c>
      <c r="F15" s="8" t="s">
        <v>35</v>
      </c>
      <c r="G15" s="7">
        <v>30</v>
      </c>
      <c r="H15" s="2"/>
      <c r="I15" s="2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4.75" customHeight="1">
      <c r="A16" s="10" t="s">
        <v>33</v>
      </c>
      <c r="B16" s="10" t="s">
        <v>30</v>
      </c>
      <c r="C16" s="9">
        <v>26</v>
      </c>
      <c r="D16" s="1"/>
      <c r="E16" s="8" t="s">
        <v>37</v>
      </c>
      <c r="F16" s="8" t="s">
        <v>35</v>
      </c>
      <c r="G16" s="7">
        <v>24</v>
      </c>
      <c r="H16" s="2"/>
      <c r="I16" s="2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10" t="s">
        <v>36</v>
      </c>
      <c r="B17" s="10" t="s">
        <v>30</v>
      </c>
      <c r="C17" s="9">
        <v>42</v>
      </c>
      <c r="D17" s="1"/>
      <c r="E17" s="8" t="s">
        <v>39</v>
      </c>
      <c r="F17" s="8" t="s">
        <v>4</v>
      </c>
      <c r="G17" s="7">
        <v>30</v>
      </c>
      <c r="H17" s="2"/>
      <c r="I17" s="2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4.75" customHeight="1">
      <c r="A18" s="10" t="s">
        <v>38</v>
      </c>
      <c r="B18" s="10" t="s">
        <v>30</v>
      </c>
      <c r="C18" s="9">
        <v>30</v>
      </c>
      <c r="D18" s="1"/>
      <c r="E18" s="8" t="s">
        <v>22</v>
      </c>
      <c r="F18" s="8" t="s">
        <v>4</v>
      </c>
      <c r="G18" s="7">
        <v>30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4.75" customHeight="1">
      <c r="A19" s="10" t="s">
        <v>40</v>
      </c>
      <c r="B19" s="10" t="s">
        <v>30</v>
      </c>
      <c r="C19" s="9">
        <v>36</v>
      </c>
      <c r="D19" s="1"/>
      <c r="E19" s="8" t="s">
        <v>43</v>
      </c>
      <c r="F19" s="8" t="s">
        <v>4</v>
      </c>
      <c r="G19" s="7">
        <v>48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4.75" customHeight="1">
      <c r="A20" s="10" t="s">
        <v>41</v>
      </c>
      <c r="B20" s="10" t="s">
        <v>15</v>
      </c>
      <c r="C20" s="9">
        <v>36</v>
      </c>
      <c r="D20" s="1"/>
      <c r="E20" s="8" t="s">
        <v>44</v>
      </c>
      <c r="F20" s="8" t="s">
        <v>4</v>
      </c>
      <c r="G20" s="7">
        <v>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4.75" customHeight="1">
      <c r="A21" s="10" t="s">
        <v>42</v>
      </c>
      <c r="B21" s="10" t="s">
        <v>18</v>
      </c>
      <c r="C21" s="9">
        <v>24</v>
      </c>
      <c r="D21" s="1"/>
      <c r="E21" s="8" t="s">
        <v>46</v>
      </c>
      <c r="F21" s="8" t="s">
        <v>4</v>
      </c>
      <c r="G21" s="7">
        <v>26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4.75" customHeight="1">
      <c r="A22" s="10" t="s">
        <v>11</v>
      </c>
      <c r="B22" s="10" t="s">
        <v>15</v>
      </c>
      <c r="C22" s="9">
        <v>36</v>
      </c>
      <c r="D22" s="1"/>
      <c r="E22" s="8" t="s">
        <v>48</v>
      </c>
      <c r="F22" s="8" t="s">
        <v>4</v>
      </c>
      <c r="G22" s="7">
        <v>138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4.75" customHeight="1">
      <c r="A23" s="10" t="s">
        <v>45</v>
      </c>
      <c r="B23" s="10" t="s">
        <v>15</v>
      </c>
      <c r="C23" s="9">
        <v>30</v>
      </c>
      <c r="D23" s="1"/>
      <c r="E23" s="8" t="s">
        <v>50</v>
      </c>
      <c r="F23" s="8" t="s">
        <v>7</v>
      </c>
      <c r="G23" s="7">
        <v>30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10" t="s">
        <v>47</v>
      </c>
      <c r="B24" s="10" t="s">
        <v>15</v>
      </c>
      <c r="C24" s="9">
        <v>30</v>
      </c>
      <c r="D24" s="1"/>
      <c r="E24" s="15" t="s">
        <v>52</v>
      </c>
      <c r="F24" s="8" t="s">
        <v>7</v>
      </c>
      <c r="G24" s="7">
        <v>18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4.75" customHeight="1">
      <c r="A25" s="10" t="s">
        <v>49</v>
      </c>
      <c r="B25" s="10" t="s">
        <v>18</v>
      </c>
      <c r="C25" s="9">
        <v>24</v>
      </c>
      <c r="D25" s="1"/>
      <c r="E25" s="8" t="s">
        <v>53</v>
      </c>
      <c r="F25" s="8" t="s">
        <v>18</v>
      </c>
      <c r="G25" s="7">
        <v>63</v>
      </c>
      <c r="H25" s="2"/>
      <c r="I25" s="2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4.75" customHeight="1">
      <c r="A26" s="10" t="s">
        <v>51</v>
      </c>
      <c r="B26" s="10" t="s">
        <v>32</v>
      </c>
      <c r="C26" s="9">
        <v>18</v>
      </c>
      <c r="D26" s="1"/>
      <c r="E26" s="8" t="s">
        <v>54</v>
      </c>
      <c r="F26" s="8" t="s">
        <v>4</v>
      </c>
      <c r="G26" s="7">
        <v>26</v>
      </c>
      <c r="H26" s="2"/>
      <c r="I26" s="2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4.75" customHeight="1">
      <c r="A27" s="10" t="s">
        <v>21</v>
      </c>
      <c r="B27" s="10" t="s">
        <v>15</v>
      </c>
      <c r="C27" s="9">
        <v>30</v>
      </c>
      <c r="D27" s="1"/>
      <c r="E27" s="8" t="s">
        <v>56</v>
      </c>
      <c r="F27" s="8" t="s">
        <v>35</v>
      </c>
      <c r="G27" s="7">
        <v>30</v>
      </c>
      <c r="H27" s="2"/>
      <c r="I27" s="2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10" t="s">
        <v>9</v>
      </c>
      <c r="B28" s="10" t="s">
        <v>15</v>
      </c>
      <c r="C28" s="9">
        <v>30</v>
      </c>
      <c r="D28" s="1"/>
      <c r="E28" s="8" t="s">
        <v>58</v>
      </c>
      <c r="F28" s="8" t="s">
        <v>35</v>
      </c>
      <c r="G28" s="7">
        <v>31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4.75" customHeight="1">
      <c r="A29" s="10" t="s">
        <v>55</v>
      </c>
      <c r="B29" s="10" t="s">
        <v>18</v>
      </c>
      <c r="C29" s="9">
        <v>21</v>
      </c>
      <c r="D29" s="1"/>
      <c r="E29" s="8" t="s">
        <v>60</v>
      </c>
      <c r="F29" s="8" t="s">
        <v>35</v>
      </c>
      <c r="G29" s="7">
        <v>30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4.75" customHeight="1">
      <c r="A30" s="10" t="s">
        <v>57</v>
      </c>
      <c r="B30" s="10" t="s">
        <v>32</v>
      </c>
      <c r="C30" s="9">
        <v>15</v>
      </c>
      <c r="D30" s="1"/>
      <c r="E30" s="8" t="s">
        <v>62</v>
      </c>
      <c r="F30" s="8" t="s">
        <v>35</v>
      </c>
      <c r="G30" s="7">
        <v>31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4.75" customHeight="1">
      <c r="A31" s="10" t="s">
        <v>25</v>
      </c>
      <c r="B31" s="10" t="s">
        <v>59</v>
      </c>
      <c r="C31" s="9">
        <v>36</v>
      </c>
      <c r="D31" s="1"/>
      <c r="E31" s="8" t="s">
        <v>64</v>
      </c>
      <c r="F31" s="8" t="s">
        <v>18</v>
      </c>
      <c r="G31" s="7">
        <v>39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4.75" customHeight="1">
      <c r="A32" s="10" t="s">
        <v>61</v>
      </c>
      <c r="B32" s="10" t="s">
        <v>59</v>
      </c>
      <c r="C32" s="9">
        <v>30</v>
      </c>
      <c r="D32" s="1"/>
      <c r="E32" s="8" t="s">
        <v>61</v>
      </c>
      <c r="F32" s="8" t="s">
        <v>35</v>
      </c>
      <c r="G32" s="7">
        <v>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4.75" customHeight="1">
      <c r="A33" s="10" t="s">
        <v>63</v>
      </c>
      <c r="B33" s="10" t="s">
        <v>4</v>
      </c>
      <c r="C33" s="9">
        <v>30</v>
      </c>
      <c r="D33" s="1"/>
      <c r="E33" s="8" t="s">
        <v>66</v>
      </c>
      <c r="F33" s="8" t="s">
        <v>35</v>
      </c>
      <c r="G33" s="7">
        <v>30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customHeight="1">
      <c r="A34" s="10" t="s">
        <v>34</v>
      </c>
      <c r="B34" s="10" t="s">
        <v>59</v>
      </c>
      <c r="C34" s="9">
        <v>30</v>
      </c>
      <c r="D34" s="1"/>
      <c r="E34" s="8" t="s">
        <v>68</v>
      </c>
      <c r="F34" s="8" t="s">
        <v>4</v>
      </c>
      <c r="G34" s="7">
        <v>36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4.75" customHeight="1">
      <c r="A35" s="10" t="s">
        <v>65</v>
      </c>
      <c r="B35" s="10" t="s">
        <v>4</v>
      </c>
      <c r="C35" s="9">
        <v>36</v>
      </c>
      <c r="D35" s="1"/>
      <c r="E35" s="8" t="s">
        <v>70</v>
      </c>
      <c r="F35" s="8" t="s">
        <v>7</v>
      </c>
      <c r="G35" s="7">
        <v>12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.75" customHeight="1">
      <c r="A36" s="10" t="s">
        <v>67</v>
      </c>
      <c r="B36" s="10" t="s">
        <v>4</v>
      </c>
      <c r="C36" s="9">
        <v>30</v>
      </c>
      <c r="D36" s="1"/>
      <c r="E36" s="8" t="s">
        <v>71</v>
      </c>
      <c r="F36" s="8" t="s">
        <v>18</v>
      </c>
      <c r="G36" s="7">
        <v>24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4.75" customHeight="1">
      <c r="A37" s="10" t="s">
        <v>69</v>
      </c>
      <c r="B37" s="10" t="s">
        <v>4</v>
      </c>
      <c r="C37" s="9">
        <v>30</v>
      </c>
      <c r="D37" s="1"/>
      <c r="E37" s="8" t="s">
        <v>73</v>
      </c>
      <c r="F37" s="8" t="s">
        <v>18</v>
      </c>
      <c r="G37" s="7">
        <v>24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4.75" customHeight="1">
      <c r="A38" s="10" t="s">
        <v>19</v>
      </c>
      <c r="B38" s="10" t="s">
        <v>7</v>
      </c>
      <c r="C38" s="9">
        <v>12</v>
      </c>
      <c r="D38" s="1"/>
      <c r="E38" s="8" t="s">
        <v>75</v>
      </c>
      <c r="F38" s="8" t="s">
        <v>4</v>
      </c>
      <c r="G38" s="7">
        <v>30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4.75" customHeight="1">
      <c r="A39" s="10" t="s">
        <v>72</v>
      </c>
      <c r="B39" s="10" t="s">
        <v>59</v>
      </c>
      <c r="C39" s="9">
        <v>93</v>
      </c>
      <c r="D39" s="1"/>
      <c r="E39" s="8" t="s">
        <v>78</v>
      </c>
      <c r="F39" s="8" t="s">
        <v>4</v>
      </c>
      <c r="G39" s="7">
        <v>21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4.75" customHeight="1">
      <c r="A40" s="10" t="s">
        <v>74</v>
      </c>
      <c r="B40" s="10" t="s">
        <v>59</v>
      </c>
      <c r="C40" s="9">
        <v>93</v>
      </c>
      <c r="D40" s="1"/>
      <c r="E40" s="8" t="s">
        <v>80</v>
      </c>
      <c r="F40" s="8" t="s">
        <v>32</v>
      </c>
      <c r="G40" s="7">
        <v>15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4.75" customHeight="1">
      <c r="A41" s="10" t="s">
        <v>76</v>
      </c>
      <c r="B41" s="10" t="s">
        <v>59</v>
      </c>
      <c r="C41" s="9">
        <v>93</v>
      </c>
      <c r="D41" s="1"/>
      <c r="E41" s="8" t="s">
        <v>82</v>
      </c>
      <c r="F41" s="8" t="s">
        <v>32</v>
      </c>
      <c r="G41" s="7">
        <v>30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.75" customHeight="1">
      <c r="A42" s="10" t="s">
        <v>77</v>
      </c>
      <c r="B42" s="10" t="s">
        <v>59</v>
      </c>
      <c r="C42" s="9">
        <v>27</v>
      </c>
      <c r="D42" s="1"/>
      <c r="E42" s="8" t="s">
        <v>84</v>
      </c>
      <c r="F42" s="8" t="s">
        <v>32</v>
      </c>
      <c r="G42" s="7">
        <v>15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4.75" customHeight="1">
      <c r="A43" s="10" t="s">
        <v>79</v>
      </c>
      <c r="B43" s="10" t="s">
        <v>59</v>
      </c>
      <c r="C43" s="9">
        <v>33</v>
      </c>
      <c r="D43" s="1"/>
      <c r="E43" s="8" t="s">
        <v>86</v>
      </c>
      <c r="F43" s="8" t="s">
        <v>32</v>
      </c>
      <c r="G43" s="7">
        <v>30</v>
      </c>
      <c r="H43" s="2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.75" customHeight="1">
      <c r="A44" s="10" t="s">
        <v>81</v>
      </c>
      <c r="B44" s="10" t="s">
        <v>30</v>
      </c>
      <c r="C44" s="9">
        <v>18</v>
      </c>
      <c r="D44" s="1"/>
      <c r="E44" s="8" t="s">
        <v>88</v>
      </c>
      <c r="F44" s="8" t="s">
        <v>32</v>
      </c>
      <c r="G44" s="7">
        <v>15</v>
      </c>
      <c r="H44" s="2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4.75" customHeight="1">
      <c r="A45" s="10" t="s">
        <v>83</v>
      </c>
      <c r="B45" s="10" t="s">
        <v>32</v>
      </c>
      <c r="C45" s="9">
        <v>15</v>
      </c>
      <c r="D45" s="1"/>
      <c r="E45" s="8" t="s">
        <v>90</v>
      </c>
      <c r="F45" s="8" t="s">
        <v>32</v>
      </c>
      <c r="G45" s="7">
        <v>18</v>
      </c>
      <c r="H45" s="2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.75" customHeight="1">
      <c r="A46" s="10" t="s">
        <v>85</v>
      </c>
      <c r="B46" s="10" t="s">
        <v>32</v>
      </c>
      <c r="C46" s="9">
        <v>15</v>
      </c>
      <c r="D46" s="1"/>
      <c r="E46" s="8" t="s">
        <v>92</v>
      </c>
      <c r="F46" s="8" t="s">
        <v>32</v>
      </c>
      <c r="G46" s="7">
        <v>30</v>
      </c>
      <c r="H46" s="2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30" customHeight="1">
      <c r="A47" s="10" t="s">
        <v>87</v>
      </c>
      <c r="B47" s="10" t="s">
        <v>15</v>
      </c>
      <c r="C47" s="9">
        <v>30</v>
      </c>
      <c r="D47" s="1"/>
      <c r="E47" s="8" t="s">
        <v>94</v>
      </c>
      <c r="F47" s="8" t="s">
        <v>32</v>
      </c>
      <c r="G47" s="7">
        <v>31</v>
      </c>
      <c r="H47" s="2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33" customHeight="1">
      <c r="A48" s="10" t="s">
        <v>89</v>
      </c>
      <c r="B48" s="10" t="s">
        <v>15</v>
      </c>
      <c r="C48" s="9">
        <v>30</v>
      </c>
      <c r="D48" s="1"/>
      <c r="E48" s="8" t="s">
        <v>96</v>
      </c>
      <c r="F48" s="8" t="s">
        <v>32</v>
      </c>
      <c r="G48" s="7">
        <v>18</v>
      </c>
      <c r="H48" s="2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4.75" customHeight="1">
      <c r="A49" s="10" t="s">
        <v>91</v>
      </c>
      <c r="B49" s="10" t="s">
        <v>15</v>
      </c>
      <c r="C49" s="9">
        <v>24</v>
      </c>
      <c r="D49" s="1"/>
      <c r="E49" s="8" t="s">
        <v>98</v>
      </c>
      <c r="F49" s="8" t="s">
        <v>4</v>
      </c>
      <c r="G49" s="7">
        <v>30</v>
      </c>
      <c r="H49" s="2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4.75" customHeight="1">
      <c r="A50" s="10" t="s">
        <v>93</v>
      </c>
      <c r="B50" s="10" t="s">
        <v>15</v>
      </c>
      <c r="C50" s="9">
        <v>18</v>
      </c>
      <c r="D50" s="1"/>
      <c r="G50" s="11">
        <f ca="1">SUM(G3:G54)</f>
        <v>1405</v>
      </c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4.75" customHeight="1">
      <c r="A51" s="10" t="s">
        <v>95</v>
      </c>
      <c r="B51" s="10" t="s">
        <v>15</v>
      </c>
      <c r="C51" s="9">
        <v>18</v>
      </c>
      <c r="D51" s="1"/>
      <c r="H51" s="2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4.75" customHeight="1">
      <c r="A52" s="10" t="s">
        <v>97</v>
      </c>
      <c r="B52" s="10" t="s">
        <v>15</v>
      </c>
      <c r="C52" s="9">
        <v>12</v>
      </c>
      <c r="D52" s="1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.75" customHeight="1">
      <c r="A53" s="10" t="s">
        <v>53</v>
      </c>
      <c r="B53" s="10" t="s">
        <v>18</v>
      </c>
      <c r="C53" s="9">
        <v>27</v>
      </c>
      <c r="D53" s="1"/>
      <c r="E53" s="2"/>
      <c r="F53" s="2"/>
      <c r="G53" s="2"/>
      <c r="H53" s="2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4.75" customHeight="1">
      <c r="A54" s="10" t="s">
        <v>78</v>
      </c>
      <c r="B54" s="10" t="s">
        <v>4</v>
      </c>
      <c r="C54" s="9">
        <v>120</v>
      </c>
      <c r="D54" s="1"/>
      <c r="E54" s="2"/>
      <c r="F54" s="2"/>
      <c r="G54" s="2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1" customHeight="1">
      <c r="A55" s="2"/>
      <c r="B55" s="2"/>
      <c r="C55" s="14">
        <f>SUM(C3:C54)</f>
        <v>1978</v>
      </c>
      <c r="D55" s="1"/>
      <c r="E55" s="2"/>
      <c r="F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2">
    <mergeCell ref="A1:C1"/>
    <mergeCell ref="E1:G1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cant.hs. 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Urioste</cp:lastModifiedBy>
  <dcterms:created xsi:type="dcterms:W3CDTF">2019-10-29T18:25:25Z</dcterms:created>
  <dcterms:modified xsi:type="dcterms:W3CDTF">2019-10-29T18:25:53Z</dcterms:modified>
</cp:coreProperties>
</file>